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<sst xmlns="http://schemas.openxmlformats.org/spreadsheetml/2006/main" count="143" uniqueCount="111">
  <si>
    <t>№   п/п</t>
  </si>
  <si>
    <t>Контрагент</t>
  </si>
  <si>
    <t>Регистрационный номер договора</t>
  </si>
  <si>
    <t>Дата</t>
  </si>
  <si>
    <t>Дата окончания срока действия договра (сроки договора)</t>
  </si>
  <si>
    <t>Площадь</t>
  </si>
  <si>
    <t xml:space="preserve"> Нас.пункт</t>
  </si>
  <si>
    <t xml:space="preserve"> Улица</t>
  </si>
  <si>
    <t>Общественная организация "Общество инвалидов п.Врангель"</t>
  </si>
  <si>
    <t>1-07</t>
  </si>
  <si>
    <t>01.05.2007 г.</t>
  </si>
  <si>
    <t>28.04.2008 г</t>
  </si>
  <si>
    <t>Врангель</t>
  </si>
  <si>
    <t>Бабкина,1</t>
  </si>
  <si>
    <t>Приморское краевое отделение общественной организации "Всероссийского общества глухих"</t>
  </si>
  <si>
    <t>47-05</t>
  </si>
  <si>
    <t>01.08.2005 г.</t>
  </si>
  <si>
    <t>30.07.2006 г.</t>
  </si>
  <si>
    <t>Заводская, 2</t>
  </si>
  <si>
    <t>общество инвалидов г.Находки Приморской краевой общественной организации Всероссийского общества инвалидов</t>
  </si>
  <si>
    <t>14-02</t>
  </si>
  <si>
    <t>03.12.2002 г.</t>
  </si>
  <si>
    <t>391-б</t>
  </si>
  <si>
    <t>05.04.2023</t>
  </si>
  <si>
    <t>359-б</t>
  </si>
  <si>
    <t>26.12.18</t>
  </si>
  <si>
    <t>Приморская краевая организация Всероссийского общества слепых</t>
  </si>
  <si>
    <t>22-03</t>
  </si>
  <si>
    <t>01.02.2003 г.</t>
  </si>
  <si>
    <t>01.02.2004 г.</t>
  </si>
  <si>
    <t>Заводская,2</t>
  </si>
  <si>
    <t>9-06</t>
  </si>
  <si>
    <t>22.05.2006 г.</t>
  </si>
  <si>
    <t>Луначарского,8</t>
  </si>
  <si>
    <t>Первичная организация "Детство" общества инвалидов г.Находки Приморской краевой общественной организации Всероссийского общества инвалидов</t>
  </si>
  <si>
    <t>3-02</t>
  </si>
  <si>
    <t>01.01.2002 г.</t>
  </si>
  <si>
    <t>31.12.2002 г.</t>
  </si>
  <si>
    <t xml:space="preserve">Региональная общественная организация «Литературно-краеведческий  клуб Элегия» Приморского края </t>
  </si>
  <si>
    <t>400-б</t>
  </si>
  <si>
    <t>Луначарского,6</t>
  </si>
  <si>
    <t xml:space="preserve">Находкинское городское отделение Всероссийской творческой общественной организации «Союз художников России» </t>
  </si>
  <si>
    <t>370-б</t>
  </si>
  <si>
    <t>Постышева,43</t>
  </si>
  <si>
    <t>Советская,13</t>
  </si>
  <si>
    <t>Благотворительный фонд содействия социальной защите  граждан "Забота"</t>
  </si>
  <si>
    <t>399-б</t>
  </si>
  <si>
    <t>Садовая,17</t>
  </si>
  <si>
    <t>8-06</t>
  </si>
  <si>
    <t>Спортивная,17</t>
  </si>
  <si>
    <t>Благотворительный фонд  "Ника"</t>
  </si>
  <si>
    <t>г.Находка</t>
  </si>
  <si>
    <t>проспект Находкинский,10</t>
  </si>
  <si>
    <t>Находкинская городская физкультурно-спортивная общественная организация Бейсбольный клуб «Морские львы», (софтбол)</t>
  </si>
  <si>
    <t>375-б</t>
  </si>
  <si>
    <t>Находкинская общественная молодежная организация «КЛИО»</t>
  </si>
  <si>
    <t>автономная некоммерческая организация Центр психолого-педагогической поддержки детей и семей, воспитывающих детей и подростков с нарушениями развития «Мастерская Детства»</t>
  </si>
  <si>
    <t>365-б</t>
  </si>
  <si>
    <t>г. Находка</t>
  </si>
  <si>
    <t>ул. Тимирязева,24</t>
  </si>
  <si>
    <t>АНО СТК "КАЯК НХК"</t>
  </si>
  <si>
    <t>377-б</t>
  </si>
  <si>
    <t>АНО ОДПО "Центр повышения квалификации и профессиональной переподготовки "Специалист"</t>
  </si>
  <si>
    <t>380-б</t>
  </si>
  <si>
    <t>Приморская Краевая Общественная Организация Социальной поддержки "Дыхание жизни"</t>
  </si>
  <si>
    <t>381-б</t>
  </si>
  <si>
    <t>Находкинская городская общественная детская пионрская организация имени В.И. Ленина</t>
  </si>
  <si>
    <t>386-б</t>
  </si>
  <si>
    <t>ОО "ТОС "Приисковый" НГО"</t>
  </si>
  <si>
    <t>395-б</t>
  </si>
  <si>
    <t xml:space="preserve">Перечень муниципального имуществ,  сводбодного от прав третьих лиц для предоставления социально ориентированным некоммерческим организациям (за исключением имущественных прав  некоммерческих организаций),  для предоставления его во владение и (или) в пользование  на долгосрочной основе социально ориентированным  некоммерческим организациям
</t>
  </si>
  <si>
    <t xml:space="preserve"> Прибрежная,69</t>
  </si>
  <si>
    <t xml:space="preserve"> Владивостокская,  40</t>
  </si>
  <si>
    <t xml:space="preserve"> Сенявина,10</t>
  </si>
  <si>
    <t xml:space="preserve"> Невельского,9б, Бабкина,4А</t>
  </si>
  <si>
    <t xml:space="preserve"> Комсомольская,34</t>
  </si>
  <si>
    <t xml:space="preserve"> Постышева,29</t>
  </si>
  <si>
    <t>Колхозная,27</t>
  </si>
  <si>
    <t>205,3              140,7</t>
  </si>
  <si>
    <t>871                35,10                      37,9</t>
  </si>
  <si>
    <t xml:space="preserve">с 01.12.2002 г. </t>
  </si>
  <si>
    <t>с 01.01.2006 г.</t>
  </si>
  <si>
    <t>398-б</t>
  </si>
  <si>
    <t>52,6           13,0</t>
  </si>
  <si>
    <t xml:space="preserve">388-б  </t>
  </si>
  <si>
    <t xml:space="preserve"> 04.04.2028 г.</t>
  </si>
  <si>
    <t>25.12.2023 г.</t>
  </si>
  <si>
    <t>31.10.2028 г.</t>
  </si>
  <si>
    <t>01.11.2023 г.</t>
  </si>
  <si>
    <t>21.05.2020 г.</t>
  </si>
  <si>
    <t>15.03.2020 г.   по 14.03.2025 г.</t>
  </si>
  <si>
    <t>11.10.2023  г.</t>
  </si>
  <si>
    <t>10.10.2028 г.</t>
  </si>
  <si>
    <t>09.08.2023 г.</t>
  </si>
  <si>
    <t>08.08.2028 г.</t>
  </si>
  <si>
    <t>02.12.2020 г.</t>
  </si>
  <si>
    <t>01.12.2025 г.</t>
  </si>
  <si>
    <t>07.02.2022 г.</t>
  </si>
  <si>
    <t>06.02.2027 г.</t>
  </si>
  <si>
    <t>08.05.2019 г.</t>
  </si>
  <si>
    <t>07.05.2024 г.</t>
  </si>
  <si>
    <t>26.04.2021 г.</t>
  </si>
  <si>
    <t>25.04.2026 г.</t>
  </si>
  <si>
    <t>28.07.2021 г.</t>
  </si>
  <si>
    <t>27.07.2026 г.</t>
  </si>
  <si>
    <t>18.10.2021 г.</t>
  </si>
  <si>
    <t>17.10.2026 г.</t>
  </si>
  <si>
    <t>14.03.2022 г.</t>
  </si>
  <si>
    <t>13.03.2027 г.</t>
  </si>
  <si>
    <t>19.05.2023 г.</t>
  </si>
  <si>
    <t>18.05.2028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</si>
</sst>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165" fontId="0" fillId="0" borderId="0" xfId="0" applyNumberFormat="1"/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2" applyFont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3" xfId="2" applyFont="1" applyBorder="1" applyAlignment="1" applyProtection="1">
      <alignment vertical="center" wrapText="1"/>
      <protection locked="0"/>
    </xf>
    <xf numFmtId="0" fontId="3" fillId="0" borderId="3" xfId="2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N5" sqref="N5"/>
    </sheetView>
  </sheetViews>
  <sheetFormatPr defaultRowHeight="15" x14ac:dyDescent="0.25"/>
  <cols>
    <col min="2" max="2" width="27.85546875" customWidth="1"/>
    <col min="3" max="3" width="11.28515625" customWidth="1"/>
    <col min="4" max="4" width="17.28515625" customWidth="1"/>
    <col min="5" max="5" width="15.42578125" customWidth="1"/>
    <col min="6" max="6" width="12.28515625" customWidth="1"/>
    <col min="7" max="7" width="12.5703125" customWidth="1"/>
    <col min="8" max="8" width="19.140625" customWidth="1"/>
  </cols>
  <sheetData>
    <row r="1" spans="1:8" ht="79.5" customHeight="1" x14ac:dyDescent="0.25">
      <c r="A1" s="15" t="s">
        <v>70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1"/>
      <c r="B2" s="14"/>
      <c r="C2" s="14"/>
      <c r="D2" s="14"/>
      <c r="E2" s="14"/>
      <c r="F2" s="14"/>
      <c r="G2" s="14"/>
      <c r="H2" s="14"/>
    </row>
    <row r="3" spans="1:8" ht="105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16" t="s">
        <v>7</v>
      </c>
    </row>
    <row r="4" spans="1:8" ht="26.2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62.25" customHeight="1" x14ac:dyDescent="0.25">
      <c r="A5" s="6">
        <v>1</v>
      </c>
      <c r="B5" s="35" t="s">
        <v>8</v>
      </c>
      <c r="C5" s="29" t="s">
        <v>9</v>
      </c>
      <c r="D5" s="41" t="s">
        <v>10</v>
      </c>
      <c r="E5" s="41" t="s">
        <v>11</v>
      </c>
      <c r="F5" s="32">
        <v>207.5</v>
      </c>
      <c r="G5" s="29" t="s">
        <v>12</v>
      </c>
      <c r="H5" s="29" t="s">
        <v>13</v>
      </c>
    </row>
    <row r="6" spans="1:8" ht="62.25" customHeight="1" x14ac:dyDescent="0.25">
      <c r="A6" s="6">
        <v>3</v>
      </c>
      <c r="B6" s="44" t="s">
        <v>14</v>
      </c>
      <c r="C6" s="29" t="s">
        <v>15</v>
      </c>
      <c r="D6" s="41" t="s">
        <v>16</v>
      </c>
      <c r="E6" s="41" t="s">
        <v>17</v>
      </c>
      <c r="F6" s="32">
        <v>16.8</v>
      </c>
      <c r="G6" s="39" t="s">
        <v>51</v>
      </c>
      <c r="H6" s="29" t="s">
        <v>18</v>
      </c>
    </row>
    <row r="7" spans="1:8" ht="24.75" customHeight="1" x14ac:dyDescent="0.25">
      <c r="A7" s="11">
        <v>4</v>
      </c>
      <c r="B7" s="45" t="s">
        <v>19</v>
      </c>
      <c r="C7" s="29" t="s">
        <v>20</v>
      </c>
      <c r="D7" s="41" t="s">
        <v>21</v>
      </c>
      <c r="E7" s="41" t="s">
        <v>80</v>
      </c>
      <c r="F7" s="32">
        <v>60.6</v>
      </c>
      <c r="G7" s="39" t="s">
        <v>51</v>
      </c>
      <c r="H7" s="36" t="s">
        <v>18</v>
      </c>
    </row>
    <row r="8" spans="1:8" ht="45.75" customHeight="1" x14ac:dyDescent="0.25">
      <c r="A8" s="12"/>
      <c r="B8" s="46"/>
      <c r="C8" s="29" t="s">
        <v>22</v>
      </c>
      <c r="D8" s="30" t="s">
        <v>23</v>
      </c>
      <c r="E8" s="41" t="s">
        <v>85</v>
      </c>
      <c r="F8" s="32">
        <v>9.6</v>
      </c>
      <c r="G8" s="39" t="s">
        <v>51</v>
      </c>
      <c r="H8" s="37"/>
    </row>
    <row r="9" spans="1:8" ht="36" customHeight="1" x14ac:dyDescent="0.25">
      <c r="A9" s="13"/>
      <c r="B9" s="47"/>
      <c r="C9" s="29" t="s">
        <v>24</v>
      </c>
      <c r="D9" s="30" t="s">
        <v>25</v>
      </c>
      <c r="E9" s="30" t="s">
        <v>86</v>
      </c>
      <c r="F9" s="32">
        <v>23.3</v>
      </c>
      <c r="G9" s="39" t="s">
        <v>51</v>
      </c>
      <c r="H9" s="38"/>
    </row>
    <row r="10" spans="1:8" ht="40.5" customHeight="1" x14ac:dyDescent="0.25">
      <c r="A10" s="6">
        <v>5</v>
      </c>
      <c r="B10" s="44" t="s">
        <v>26</v>
      </c>
      <c r="C10" s="29" t="s">
        <v>27</v>
      </c>
      <c r="D10" s="41" t="s">
        <v>28</v>
      </c>
      <c r="E10" s="41" t="s">
        <v>29</v>
      </c>
      <c r="F10" s="32">
        <v>54.3</v>
      </c>
      <c r="G10" s="39" t="s">
        <v>51</v>
      </c>
      <c r="H10" s="29" t="s">
        <v>30</v>
      </c>
    </row>
    <row r="11" spans="1:8" ht="83.25" customHeight="1" x14ac:dyDescent="0.25">
      <c r="A11" s="6">
        <v>6</v>
      </c>
      <c r="B11" s="44" t="s">
        <v>19</v>
      </c>
      <c r="C11" s="29" t="s">
        <v>31</v>
      </c>
      <c r="D11" s="41" t="s">
        <v>32</v>
      </c>
      <c r="E11" s="41" t="s">
        <v>81</v>
      </c>
      <c r="F11" s="32">
        <v>58.7</v>
      </c>
      <c r="G11" s="39" t="s">
        <v>51</v>
      </c>
      <c r="H11" s="29" t="s">
        <v>33</v>
      </c>
    </row>
    <row r="12" spans="1:8" ht="112.5" customHeight="1" x14ac:dyDescent="0.25">
      <c r="A12" s="6">
        <v>7</v>
      </c>
      <c r="B12" s="44" t="s">
        <v>34</v>
      </c>
      <c r="C12" s="29" t="s">
        <v>35</v>
      </c>
      <c r="D12" s="41" t="s">
        <v>36</v>
      </c>
      <c r="E12" s="41" t="s">
        <v>37</v>
      </c>
      <c r="F12" s="32">
        <v>39</v>
      </c>
      <c r="G12" s="39" t="s">
        <v>51</v>
      </c>
      <c r="H12" s="29" t="s">
        <v>33</v>
      </c>
    </row>
    <row r="13" spans="1:8" ht="78.75" x14ac:dyDescent="0.25">
      <c r="A13" s="6">
        <v>8</v>
      </c>
      <c r="B13" s="48" t="s">
        <v>38</v>
      </c>
      <c r="C13" s="30" t="s">
        <v>39</v>
      </c>
      <c r="D13" s="30" t="s">
        <v>88</v>
      </c>
      <c r="E13" s="30" t="s">
        <v>87</v>
      </c>
      <c r="F13" s="32">
        <v>73.599999999999994</v>
      </c>
      <c r="G13" s="39" t="s">
        <v>51</v>
      </c>
      <c r="H13" s="29" t="s">
        <v>40</v>
      </c>
    </row>
    <row r="14" spans="1:8" ht="84.75" customHeight="1" x14ac:dyDescent="0.25">
      <c r="A14" s="11">
        <v>9</v>
      </c>
      <c r="B14" s="49" t="s">
        <v>41</v>
      </c>
      <c r="C14" s="17" t="s">
        <v>42</v>
      </c>
      <c r="D14" s="18" t="s">
        <v>89</v>
      </c>
      <c r="E14" s="18" t="s">
        <v>90</v>
      </c>
      <c r="F14" s="32">
        <v>89.9</v>
      </c>
      <c r="G14" s="39" t="s">
        <v>51</v>
      </c>
      <c r="H14" s="29" t="s">
        <v>43</v>
      </c>
    </row>
    <row r="15" spans="1:8" ht="29.25" customHeight="1" x14ac:dyDescent="0.25">
      <c r="A15" s="12"/>
      <c r="B15" s="50"/>
      <c r="C15" s="19"/>
      <c r="D15" s="20"/>
      <c r="E15" s="20"/>
      <c r="F15" s="32">
        <v>99.4</v>
      </c>
      <c r="G15" s="39" t="s">
        <v>51</v>
      </c>
      <c r="H15" s="29" t="s">
        <v>43</v>
      </c>
    </row>
    <row r="16" spans="1:8" ht="33" customHeight="1" x14ac:dyDescent="0.25">
      <c r="A16" s="12"/>
      <c r="B16" s="50"/>
      <c r="C16" s="19"/>
      <c r="D16" s="20"/>
      <c r="E16" s="20"/>
      <c r="F16" s="32">
        <v>95.5</v>
      </c>
      <c r="G16" s="39" t="s">
        <v>51</v>
      </c>
      <c r="H16" s="29" t="s">
        <v>44</v>
      </c>
    </row>
    <row r="17" spans="1:11" ht="30" customHeight="1" x14ac:dyDescent="0.25">
      <c r="A17" s="13"/>
      <c r="B17" s="51"/>
      <c r="C17" s="21"/>
      <c r="D17" s="22"/>
      <c r="E17" s="22"/>
      <c r="F17" s="32">
        <v>84.7</v>
      </c>
      <c r="G17" s="39" t="s">
        <v>51</v>
      </c>
      <c r="H17" s="29" t="s">
        <v>44</v>
      </c>
    </row>
    <row r="18" spans="1:11" ht="56.25" customHeight="1" x14ac:dyDescent="0.25">
      <c r="A18" s="11">
        <v>10</v>
      </c>
      <c r="B18" s="45" t="s">
        <v>45</v>
      </c>
      <c r="C18" s="23" t="s">
        <v>46</v>
      </c>
      <c r="D18" s="24" t="s">
        <v>91</v>
      </c>
      <c r="E18" s="24" t="s">
        <v>92</v>
      </c>
      <c r="F18" s="33">
        <v>333.2</v>
      </c>
      <c r="G18" s="39" t="s">
        <v>51</v>
      </c>
      <c r="H18" s="36" t="s">
        <v>47</v>
      </c>
      <c r="J18" s="8" t="e">
        <f>#REF!+#REF!</f>
        <v>#REF!</v>
      </c>
    </row>
    <row r="19" spans="1:11" ht="27.75" customHeight="1" x14ac:dyDescent="0.25">
      <c r="A19" s="12"/>
      <c r="B19" s="46"/>
      <c r="C19" s="25"/>
      <c r="D19" s="26"/>
      <c r="E19" s="26"/>
      <c r="F19" s="33">
        <v>18.399999999999999</v>
      </c>
      <c r="G19" s="39" t="s">
        <v>51</v>
      </c>
      <c r="H19" s="37"/>
    </row>
    <row r="20" spans="1:11" ht="29.25" customHeight="1" x14ac:dyDescent="0.25">
      <c r="A20" s="12"/>
      <c r="B20" s="46"/>
      <c r="C20" s="25"/>
      <c r="D20" s="26"/>
      <c r="E20" s="26"/>
      <c r="F20" s="33">
        <v>21.2</v>
      </c>
      <c r="G20" s="39" t="s">
        <v>51</v>
      </c>
      <c r="H20" s="37"/>
    </row>
    <row r="21" spans="1:11" ht="25.5" customHeight="1" x14ac:dyDescent="0.25">
      <c r="A21" s="13"/>
      <c r="B21" s="47"/>
      <c r="C21" s="27"/>
      <c r="D21" s="28"/>
      <c r="E21" s="28"/>
      <c r="F21" s="33">
        <v>86.2</v>
      </c>
      <c r="G21" s="39" t="s">
        <v>51</v>
      </c>
      <c r="H21" s="38"/>
    </row>
    <row r="22" spans="1:11" ht="81.75" customHeight="1" x14ac:dyDescent="0.25">
      <c r="A22" s="6">
        <v>11</v>
      </c>
      <c r="B22" s="44" t="s">
        <v>19</v>
      </c>
      <c r="C22" s="29" t="s">
        <v>48</v>
      </c>
      <c r="D22" s="41" t="s">
        <v>32</v>
      </c>
      <c r="E22" s="41" t="s">
        <v>81</v>
      </c>
      <c r="F22" s="32">
        <v>23.6</v>
      </c>
      <c r="G22" s="39" t="s">
        <v>51</v>
      </c>
      <c r="H22" s="29" t="s">
        <v>49</v>
      </c>
    </row>
    <row r="23" spans="1:11" ht="45.75" customHeight="1" x14ac:dyDescent="0.25">
      <c r="A23" s="4">
        <v>12</v>
      </c>
      <c r="B23" s="7" t="s">
        <v>50</v>
      </c>
      <c r="C23" s="31" t="s">
        <v>82</v>
      </c>
      <c r="D23" s="42" t="s">
        <v>93</v>
      </c>
      <c r="E23" s="42" t="s">
        <v>94</v>
      </c>
      <c r="F23" s="34">
        <v>127</v>
      </c>
      <c r="G23" s="39" t="s">
        <v>51</v>
      </c>
      <c r="H23" s="4" t="s">
        <v>52</v>
      </c>
    </row>
    <row r="24" spans="1:11" ht="87" customHeight="1" x14ac:dyDescent="0.25">
      <c r="A24" s="31">
        <v>13</v>
      </c>
      <c r="B24" s="9" t="s">
        <v>53</v>
      </c>
      <c r="C24" s="4" t="s">
        <v>54</v>
      </c>
      <c r="D24" s="43" t="s">
        <v>95</v>
      </c>
      <c r="E24" s="43" t="s">
        <v>96</v>
      </c>
      <c r="F24" s="4"/>
      <c r="G24" s="40" t="s">
        <v>51</v>
      </c>
      <c r="H24" s="4" t="s">
        <v>71</v>
      </c>
    </row>
    <row r="25" spans="1:11" ht="75.75" customHeight="1" x14ac:dyDescent="0.25">
      <c r="A25" s="4">
        <v>14</v>
      </c>
      <c r="B25" s="7" t="s">
        <v>55</v>
      </c>
      <c r="C25" s="4" t="s">
        <v>84</v>
      </c>
      <c r="D25" s="43" t="s">
        <v>97</v>
      </c>
      <c r="E25" s="43" t="s">
        <v>98</v>
      </c>
      <c r="F25" s="4">
        <v>60.8</v>
      </c>
      <c r="G25" s="40" t="s">
        <v>51</v>
      </c>
      <c r="H25" s="4" t="s">
        <v>72</v>
      </c>
      <c r="K25" s="8"/>
    </row>
    <row r="26" spans="1:11" ht="141.75" x14ac:dyDescent="0.25">
      <c r="A26" s="4">
        <v>15</v>
      </c>
      <c r="B26" s="48" t="s">
        <v>56</v>
      </c>
      <c r="C26" s="4" t="s">
        <v>57</v>
      </c>
      <c r="D26" s="43" t="s">
        <v>99</v>
      </c>
      <c r="E26" s="43" t="s">
        <v>100</v>
      </c>
      <c r="F26" s="4" t="s">
        <v>79</v>
      </c>
      <c r="G26" s="4" t="s">
        <v>58</v>
      </c>
      <c r="H26" s="4" t="s">
        <v>59</v>
      </c>
    </row>
    <row r="27" spans="1:11" ht="24" customHeight="1" x14ac:dyDescent="0.25">
      <c r="A27" s="31">
        <v>16</v>
      </c>
      <c r="B27" s="52" t="s">
        <v>60</v>
      </c>
      <c r="C27" s="4" t="s">
        <v>61</v>
      </c>
      <c r="D27" s="43" t="s">
        <v>101</v>
      </c>
      <c r="E27" s="43" t="s">
        <v>102</v>
      </c>
      <c r="F27" s="4">
        <v>99</v>
      </c>
      <c r="G27" s="4" t="s">
        <v>58</v>
      </c>
      <c r="H27" s="4" t="s">
        <v>73</v>
      </c>
    </row>
    <row r="28" spans="1:11" ht="78.75" x14ac:dyDescent="0.25">
      <c r="A28" s="31">
        <v>17</v>
      </c>
      <c r="B28" s="53" t="s">
        <v>62</v>
      </c>
      <c r="C28" s="4" t="s">
        <v>63</v>
      </c>
      <c r="D28" s="43" t="s">
        <v>103</v>
      </c>
      <c r="E28" s="43" t="s">
        <v>104</v>
      </c>
      <c r="F28" s="4" t="s">
        <v>78</v>
      </c>
      <c r="G28" s="4" t="s">
        <v>58</v>
      </c>
      <c r="H28" s="4" t="s">
        <v>74</v>
      </c>
    </row>
    <row r="29" spans="1:11" ht="80.25" customHeight="1" x14ac:dyDescent="0.25">
      <c r="A29" s="31">
        <v>18</v>
      </c>
      <c r="B29" s="53" t="s">
        <v>64</v>
      </c>
      <c r="C29" s="4" t="s">
        <v>65</v>
      </c>
      <c r="D29" s="43" t="s">
        <v>105</v>
      </c>
      <c r="E29" s="43" t="s">
        <v>106</v>
      </c>
      <c r="F29" s="4">
        <v>61.8</v>
      </c>
      <c r="G29" s="4" t="s">
        <v>58</v>
      </c>
      <c r="H29" s="4" t="s">
        <v>75</v>
      </c>
    </row>
    <row r="30" spans="1:11" ht="69" customHeight="1" x14ac:dyDescent="0.25">
      <c r="A30" s="31">
        <v>19</v>
      </c>
      <c r="B30" s="53" t="s">
        <v>66</v>
      </c>
      <c r="C30" s="4" t="s">
        <v>67</v>
      </c>
      <c r="D30" s="43" t="s">
        <v>107</v>
      </c>
      <c r="E30" s="43" t="s">
        <v>108</v>
      </c>
      <c r="F30" s="4" t="s">
        <v>83</v>
      </c>
      <c r="G30" s="4" t="s">
        <v>58</v>
      </c>
      <c r="H30" s="4" t="s">
        <v>76</v>
      </c>
    </row>
    <row r="31" spans="1:11" ht="42.75" customHeight="1" x14ac:dyDescent="0.25">
      <c r="A31" s="31">
        <v>20</v>
      </c>
      <c r="B31" s="10" t="s">
        <v>68</v>
      </c>
      <c r="C31" s="31" t="s">
        <v>69</v>
      </c>
      <c r="D31" s="42" t="s">
        <v>109</v>
      </c>
      <c r="E31" s="42" t="s">
        <v>110</v>
      </c>
      <c r="F31" s="31">
        <v>279.89999999999998</v>
      </c>
      <c r="G31" s="54" t="s">
        <v>58</v>
      </c>
      <c r="H31" s="31" t="s">
        <v>77</v>
      </c>
    </row>
  </sheetData>
  <mergeCells count="16">
    <mergeCell ref="B2:H2"/>
    <mergeCell ref="A7:A9"/>
    <mergeCell ref="B7:B9"/>
    <mergeCell ref="H7:H9"/>
    <mergeCell ref="A1:H1"/>
    <mergeCell ref="A18:A21"/>
    <mergeCell ref="B18:B21"/>
    <mergeCell ref="C18:C21"/>
    <mergeCell ref="D18:D21"/>
    <mergeCell ref="E18:E21"/>
    <mergeCell ref="H18:H21"/>
    <mergeCell ref="A14:A17"/>
    <mergeCell ref="B14:B17"/>
    <mergeCell ref="C14:C17"/>
    <mergeCell ref="D14:D17"/>
    <mergeCell ref="E14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2023-12-18T05:50:11Z</dcterms:modified>
</cp:coreProperties>
</file>